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informace" sheetId="1" r:id="rId4"/>
    <sheet state="visible" name=" data" sheetId="2" r:id="rId5"/>
    <sheet state="visible" name="data_unpivoted" sheetId="3" r:id="rId6"/>
  </sheets>
  <definedNames/>
  <calcPr/>
  <extLst>
    <ext uri="GoogleSheetsCustomDataVersion2">
      <go:sheetsCustomData xmlns:go="http://customooxmlschemas.google.com/" r:id="rId7" roundtripDataChecksum="PO5M/BfD6QO8+X8lKvaMreM8FIp5CchkGz8PO2X1Wn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3% diskontovaná současná hodnota
======</t>
      </text>
    </comment>
    <comment authorId="0" ref="C1">
      <text>
        <t xml:space="preserve">3% diskontovaná současná hodnota
======</t>
      </text>
    </comment>
  </commentList>
</comments>
</file>

<file path=xl/sharedStrings.xml><?xml version="1.0" encoding="utf-8"?>
<sst xmlns="http://schemas.openxmlformats.org/spreadsheetml/2006/main" count="15" uniqueCount="11">
  <si>
    <t>Obsah</t>
  </si>
  <si>
    <t xml:space="preserve"> Tato infografika ilustruje úspory a náklady na zdravotní péči vyplývající z každé pojistky za období 10 let (2024–2033). Diskontováno 3 % současné hodnoty.</t>
  </si>
  <si>
    <t>Daňová politika</t>
  </si>
  <si>
    <t>Politika minimálních cen</t>
  </si>
  <si>
    <t>Politika krátkých intervencí</t>
  </si>
  <si>
    <t>Regulace marketingu a reklamy alkoholu</t>
  </si>
  <si>
    <t xml:space="preserve"> Úspory ve zdravotnictví, 3% diskontovaná současná hodnota</t>
  </si>
  <si>
    <t xml:space="preserve"> Náklady na pojistné smlouvy, 3% diskontovaná současná hodnota</t>
  </si>
  <si>
    <t>Opatření</t>
  </si>
  <si>
    <t>Úspory</t>
  </si>
  <si>
    <t>Náklady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</si>
</sst>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</font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shrinkToFit="0" vertical="top" wrapText="1"/>
    </xf>
    <xf borderId="0" fillId="0" fontId="1" numFmtId="0" xfId="0" applyAlignment="1" applyFont="1">
      <alignment readingOrder="0"/>
    </xf>
    <xf borderId="0" fillId="0" fontId="2" numFmtId="3" xfId="0" applyAlignment="1" applyFont="1" applyNumberFormat="1">
      <alignment horizontal="right" vertical="bottom"/>
    </xf>
    <xf borderId="0" fillId="0" fontId="1" numFmtId="3" xfId="0" applyAlignment="1" applyFont="1" applyNumberFormat="1">
      <alignment readingOrder="0"/>
    </xf>
    <xf borderId="0" fillId="0" fontId="3" numFmtId="3" xfId="0" applyFont="1" applyNumberFormat="1"/>
    <xf borderId="0" fillId="0" fontId="3" numFmtId="0" xfId="0" applyAlignment="1" applyFont="1">
      <alignment readingOrder="0"/>
    </xf>
    <xf borderId="0" fillId="0" fontId="2" numFmtId="3" xfId="0" applyAlignment="1" applyFont="1" applyNumberFormat="1">
      <alignment horizontal="right" readingOrder="0" vertical="bottom"/>
    </xf>
    <xf borderId="0" fillId="0" fontId="2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29"/>
    <col customWidth="1" min="2" max="26" width="8.71"/>
  </cols>
  <sheetData>
    <row r="1">
      <c r="A1" s="1" t="s">
        <v>0</v>
      </c>
    </row>
    <row r="2">
      <c r="A2" s="2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71"/>
    <col customWidth="1" min="2" max="2" width="33.86"/>
    <col customWidth="1" min="3" max="3" width="28.0"/>
    <col customWidth="1" min="4" max="4" width="31.0"/>
    <col customWidth="1" min="5" max="5" width="39.14"/>
    <col customWidth="1" min="6" max="26" width="8.71"/>
  </cols>
  <sheetData>
    <row r="1">
      <c r="B1" s="3" t="s">
        <v>2</v>
      </c>
      <c r="C1" s="3" t="s">
        <v>3</v>
      </c>
      <c r="D1" s="3" t="s">
        <v>4</v>
      </c>
      <c r="E1" s="3" t="s">
        <v>5</v>
      </c>
    </row>
    <row r="2">
      <c r="A2" s="1" t="s">
        <v>6</v>
      </c>
      <c r="B2" s="4">
        <v>1.7039509067E10</v>
      </c>
      <c r="C2" s="4">
        <v>2.6451971692E10</v>
      </c>
      <c r="D2" s="4">
        <v>9.294628776E9</v>
      </c>
      <c r="E2" s="4">
        <v>5.844432028E9</v>
      </c>
    </row>
    <row r="3">
      <c r="A3" s="1" t="s">
        <v>7</v>
      </c>
      <c r="B3" s="5">
        <v>9.52412411E8</v>
      </c>
      <c r="C3" s="5">
        <v>6.80294579E8</v>
      </c>
      <c r="D3" s="5">
        <v>1.862311446E9</v>
      </c>
      <c r="E3" s="5">
        <v>3.764296672E9</v>
      </c>
    </row>
    <row r="4">
      <c r="B4" s="6">
        <f t="shared" ref="B4:E4" si="1">B2-B3</f>
        <v>16087096656</v>
      </c>
      <c r="C4" s="6">
        <f t="shared" si="1"/>
        <v>25771677113</v>
      </c>
      <c r="D4" s="6">
        <f t="shared" si="1"/>
        <v>7432317330</v>
      </c>
      <c r="E4" s="6">
        <f t="shared" si="1"/>
        <v>2080135356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1.0"/>
    <col customWidth="1" min="2" max="2" width="17.0"/>
  </cols>
  <sheetData>
    <row r="1">
      <c r="A1" s="7" t="s">
        <v>8</v>
      </c>
      <c r="B1" s="7" t="s">
        <v>9</v>
      </c>
      <c r="C1" s="7" t="s">
        <v>10</v>
      </c>
    </row>
    <row r="2">
      <c r="A2" s="3" t="s">
        <v>2</v>
      </c>
      <c r="B2" s="8">
        <v>1.7039509067E10</v>
      </c>
      <c r="C2" s="5">
        <v>9.52412411E8</v>
      </c>
    </row>
    <row r="3">
      <c r="A3" s="3" t="s">
        <v>3</v>
      </c>
      <c r="B3" s="8">
        <v>2.6451971692E10</v>
      </c>
      <c r="C3" s="5">
        <v>6.80294579E8</v>
      </c>
    </row>
    <row r="4">
      <c r="A4" s="3" t="s">
        <v>4</v>
      </c>
      <c r="B4" s="8">
        <v>9.294628776E9</v>
      </c>
      <c r="C4" s="5">
        <v>1.862311446E9</v>
      </c>
    </row>
    <row r="5">
      <c r="A5" s="3" t="s">
        <v>5</v>
      </c>
      <c r="B5" s="8">
        <v>5.844432028E9</v>
      </c>
      <c r="C5" s="5">
        <v>3.764296672E9</v>
      </c>
    </row>
    <row r="8">
      <c r="A8" s="3"/>
      <c r="B8" s="3"/>
      <c r="C8" s="3"/>
      <c r="D8" s="3"/>
    </row>
    <row r="9">
      <c r="A9" s="9"/>
      <c r="B9" s="9"/>
      <c r="C9" s="9"/>
      <c r="D9" s="9"/>
    </row>
    <row r="10">
      <c r="A10" s="1"/>
      <c r="B10" s="1"/>
      <c r="C10" s="1"/>
      <c r="D10" s="1"/>
    </row>
  </sheetData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Bitfenix</dc:creator>
</cp:coreProperties>
</file>